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\\pvhome\data$\60000\Připomínková řízení - Metodika\interní\DPH Ostatní\DPH - Projektový cyklus\Společné přílohy výzvy\"/>
    </mc:Choice>
  </mc:AlternateContent>
  <xr:revisionPtr revIDLastSave="0" documentId="13_ncr:1_{1DA536DF-8521-477D-AD24-249242039D8A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O43" i="1" s="1"/>
  <c r="N24" i="1"/>
  <c r="N43" i="1" s="1"/>
  <c r="M24" i="1"/>
  <c r="M43" i="1" s="1"/>
  <c r="K24" i="1"/>
  <c r="J24" i="1"/>
  <c r="J43" i="1" s="1"/>
  <c r="I24" i="1"/>
  <c r="I43" i="1" s="1"/>
  <c r="S43" i="1" l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4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K4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sharedStrings.xml><?xml version="1.0" encoding="utf-8"?>
<sst xmlns="http://schemas.openxmlformats.org/spreadsheetml/2006/main" count="52" uniqueCount="37">
  <si>
    <t>Upozorňujeme, že je zakázané jakkoli manipulovat s automatickými výpočty, každý takový zásah, který následně povede k nesprávnému určení statusu podniku, bude posuzován jako pochybení žadatele!</t>
  </si>
  <si>
    <t xml:space="preserve">Rok N  </t>
  </si>
  <si>
    <t>Rok N-1</t>
  </si>
  <si>
    <t>Rok N-2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</si>
  <si>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</si>
  <si>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</si>
  <si>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</si>
  <si>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</si>
  <si>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</si>
  <si>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</si>
  <si>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</si>
  <si>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</si>
  <si>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</si>
  <si>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</si>
  <si>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</si>
  <si>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</si>
  <si>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</si>
  <si>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</si>
  <si>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</si>
  <si>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Prohlášení žadatele ke všem částem formuláře: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</si>
  <si>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</si>
  <si>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</si>
  <si>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</si>
  <si>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</si>
  <si>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</si>
  <si>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1) Prohlašuji(eme), že výše uvedené údaje jsou poskytovány dobrovolně a jsou úplné a pravdivé a v souladu se stavem  v účetnictví a účetních závěrkách uvedených subjektů.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</si>
  <si>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</si>
  <si>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>Datum, kdy se podnik stal propojeným či partnerským podnikem žadatele</t>
  </si>
  <si>
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 dostatečné pro konstatování společného jednání a to i v případě, že tyto osoby nedrží podíly na hlasovacích právech či základním kapitálu ve stejných podnicích.</t>
  </si>
  <si>
    <t>Pokud status MSP není v období N a N-1  shodný, je nutné vyplnit a zkoumat údaje za rok N-2, případně i dále do historie.</t>
  </si>
  <si>
    <t>Datum poslední účetní závěrky</t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</si>
  <si>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</si>
  <si>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Konverzní kurz pro rok 2022:</t>
  </si>
  <si>
    <t>XX.XX.20XX</t>
  </si>
  <si>
    <t>XX.XX.2021</t>
  </si>
  <si>
    <t>Prohlášení k velikosti podniku</t>
  </si>
  <si>
    <t>Platnost od: 15.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</si>
</sst>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 applyAlignment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 applyBorder="1" applyAlignment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Fill="1" applyBorder="1" applyProtection="1">
      <protection locked="0"/>
    </xf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Fill="1" applyBorder="1" applyProtection="1">
      <protection locked="0"/>
    </xf>
    <xf numFmtId="4" fontId="0" fillId="0" borderId="7" xfId="0" applyNumberFormat="1" applyFill="1" applyBorder="1" applyProtection="1">
      <protection locked="0"/>
    </xf>
    <xf numFmtId="4" fontId="0" fillId="0" borderId="14" xfId="0" applyNumberFormat="1" applyFill="1" applyBorder="1" applyProtection="1">
      <protection locked="0"/>
    </xf>
    <xf numFmtId="4" fontId="0" fillId="0" borderId="3" xfId="0" applyNumberFormat="1" applyFill="1" applyBorder="1" applyProtection="1">
      <protection locked="0"/>
    </xf>
    <xf numFmtId="4" fontId="0" fillId="0" borderId="8" xfId="0" applyNumberFormat="1" applyFill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Fill="1" applyBorder="1" applyProtection="1">
      <protection locked="0"/>
    </xf>
    <xf numFmtId="4" fontId="0" fillId="0" borderId="28" xfId="0" applyNumberFormat="1" applyFill="1" applyBorder="1" applyProtection="1">
      <protection locked="0"/>
    </xf>
    <xf numFmtId="4" fontId="0" fillId="0" borderId="18" xfId="0" applyNumberFormat="1" applyFill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0" borderId="14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4" borderId="10" xfId="0" applyNumberFormat="1" applyFill="1" applyBorder="1" applyAlignment="1">
      <alignment horizontal="center"/>
    </xf>
    <xf numFmtId="4" fontId="0" fillId="0" borderId="18" xfId="0" applyNumberFormat="1" applyBorder="1" applyProtection="1">
      <protection locked="0"/>
    </xf>
    <xf numFmtId="4" fontId="0" fillId="4" borderId="9" xfId="0" applyNumberFormat="1" applyFill="1" applyBorder="1" applyAlignment="1">
      <alignment horizontal="center"/>
    </xf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Fill="1" applyBorder="1" applyAlignment="1" applyProtection="1">
      <alignment horizontal="right" vertical="top"/>
      <protection locked="0"/>
    </xf>
    <xf numFmtId="49" fontId="0" fillId="0" borderId="31" xfId="0" applyNumberFormat="1" applyFill="1" applyBorder="1" applyAlignment="1" applyProtection="1">
      <alignment horizontal="right" vertical="top"/>
      <protection locked="0"/>
    </xf>
    <xf numFmtId="49" fontId="0" fillId="0" borderId="27" xfId="0" applyNumberFormat="1" applyFill="1" applyBorder="1" applyAlignment="1" applyProtection="1">
      <protection locked="0"/>
    </xf>
    <xf numFmtId="49" fontId="0" fillId="0" borderId="12" xfId="0" applyNumberFormat="1" applyFill="1" applyBorder="1" applyAlignment="1" applyProtection="1">
      <protection locked="0"/>
    </xf>
    <xf numFmtId="0" fontId="0" fillId="0" borderId="28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49" fontId="0" fillId="0" borderId="21" xfId="0" applyNumberFormat="1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Fill="1" applyBorder="1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9" xfId="0" applyFill="1" applyBorder="1" applyAlignment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 applyAlignment="1"/>
    <xf numFmtId="4" fontId="0" fillId="4" borderId="6" xfId="0" applyNumberFormat="1" applyFill="1" applyBorder="1" applyAlignment="1"/>
    <xf numFmtId="4" fontId="0" fillId="4" borderId="9" xfId="0" applyNumberFormat="1" applyFill="1" applyBorder="1" applyAlignment="1"/>
    <xf numFmtId="49" fontId="0" fillId="0" borderId="19" xfId="0" applyNumberFormat="1" applyFill="1" applyBorder="1" applyAlignment="1" applyProtection="1">
      <alignment horizontal="right" vertical="top"/>
      <protection locked="0"/>
    </xf>
    <xf numFmtId="49" fontId="0" fillId="0" borderId="12" xfId="0" applyNumberFormat="1" applyFill="1" applyBorder="1" applyAlignment="1" applyProtection="1">
      <alignment horizontal="right" vertical="top"/>
      <protection locked="0"/>
    </xf>
    <xf numFmtId="49" fontId="0" fillId="0" borderId="19" xfId="0" applyNumberFormat="1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5" xfId="0" applyFill="1" applyBorder="1" applyAlignment="1"/>
    <xf numFmtId="0" fontId="0" fillId="4" borderId="16" xfId="0" applyFill="1" applyBorder="1" applyAlignment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 applyAlignment="1"/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41116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6"/>
  <sheetViews>
    <sheetView tabSelected="1" zoomScale="85" zoomScaleNormal="85" workbookViewId="0">
      <selection activeCell="M2" sqref="M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36"/>
      <c r="B1" s="136"/>
      <c r="C1" s="135"/>
      <c r="D1" s="135"/>
      <c r="E1" s="135"/>
      <c r="F1" s="135"/>
      <c r="G1" s="135"/>
      <c r="H1" s="135"/>
      <c r="I1" s="135"/>
      <c r="J1" s="135"/>
      <c r="M1" s="1"/>
      <c r="N1" s="2"/>
    </row>
    <row r="2" spans="1:20" ht="54.75" customHeight="1" x14ac:dyDescent="0.25">
      <c r="A2" s="134"/>
      <c r="B2" s="134"/>
      <c r="C2" s="133" t="s">
        <v>35</v>
      </c>
      <c r="D2" s="133"/>
      <c r="E2" s="133"/>
      <c r="F2" s="133"/>
      <c r="G2" s="133" t="s">
        <v>36</v>
      </c>
      <c r="H2" s="133"/>
      <c r="I2" s="134"/>
      <c r="J2" s="134"/>
      <c r="M2" s="1"/>
      <c r="N2" s="2"/>
    </row>
    <row r="3" spans="1:20" ht="41.25" customHeight="1" thickBot="1" x14ac:dyDescent="0.3">
      <c r="A3" s="127" t="s">
        <v>0</v>
      </c>
      <c r="B3" s="128"/>
      <c r="C3" s="128"/>
      <c r="D3" s="128"/>
      <c r="E3" s="128"/>
      <c r="F3" s="128"/>
      <c r="G3" s="128"/>
      <c r="H3" s="128"/>
      <c r="I3" s="128"/>
      <c r="J3" s="129"/>
    </row>
    <row r="4" spans="1:20" ht="16.5" thickTop="1" thickBot="1" x14ac:dyDescent="0.3">
      <c r="A4" s="32"/>
      <c r="B4" s="33"/>
      <c r="C4" s="33"/>
      <c r="D4" s="33"/>
      <c r="E4" s="33"/>
      <c r="F4" s="33"/>
      <c r="G4" s="33"/>
      <c r="H4" s="33"/>
      <c r="I4" s="33"/>
      <c r="J4" s="34"/>
    </row>
    <row r="5" spans="1:20" ht="16.5" thickTop="1" thickBot="1" x14ac:dyDescent="0.3">
      <c r="A5" s="130" t="s">
        <v>23</v>
      </c>
      <c r="B5" s="131"/>
      <c r="C5" s="131"/>
      <c r="D5" s="131"/>
      <c r="E5" s="131"/>
      <c r="F5" s="131"/>
      <c r="G5" s="131"/>
      <c r="H5" s="131"/>
      <c r="I5" s="131"/>
      <c r="J5" s="132"/>
    </row>
    <row r="6" spans="1:20" ht="16.5" customHeight="1" thickTop="1" thickBot="1" x14ac:dyDescent="0.3">
      <c r="A6" s="18" t="s">
        <v>24</v>
      </c>
      <c r="B6" s="19"/>
      <c r="C6" s="19"/>
      <c r="D6" s="19"/>
      <c r="E6" s="19"/>
      <c r="F6" s="19"/>
      <c r="G6" s="20"/>
      <c r="H6" s="20"/>
      <c r="I6" s="20"/>
      <c r="J6" s="21"/>
      <c r="O6" s="125" t="s">
        <v>32</v>
      </c>
      <c r="P6" s="126"/>
      <c r="Q6" s="31">
        <v>24.858000000000001</v>
      </c>
    </row>
    <row r="7" spans="1:20" ht="16.5" thickTop="1" thickBot="1" x14ac:dyDescent="0.3">
      <c r="A7" s="18"/>
      <c r="B7" s="19"/>
      <c r="C7" s="19"/>
      <c r="D7" s="19"/>
      <c r="E7" s="19"/>
      <c r="F7" s="3"/>
      <c r="G7" s="3"/>
      <c r="H7" s="3"/>
      <c r="I7" s="114" t="s">
        <v>1</v>
      </c>
      <c r="J7" s="115"/>
      <c r="K7" s="115"/>
      <c r="L7" s="115"/>
      <c r="M7" s="116" t="s">
        <v>2</v>
      </c>
      <c r="N7" s="117"/>
      <c r="O7" s="117"/>
      <c r="P7" s="118"/>
      <c r="Q7" s="119" t="s">
        <v>3</v>
      </c>
      <c r="R7" s="120"/>
      <c r="S7" s="120"/>
      <c r="T7" s="121"/>
    </row>
    <row r="8" spans="1:20" ht="90.75" customHeight="1" thickTop="1" thickBot="1" x14ac:dyDescent="0.3">
      <c r="A8" s="22" t="s">
        <v>27</v>
      </c>
      <c r="B8" s="30" t="s">
        <v>30</v>
      </c>
      <c r="C8" s="16" t="s">
        <v>4</v>
      </c>
      <c r="D8" s="122" t="s">
        <v>5</v>
      </c>
      <c r="E8" s="123"/>
      <c r="F8" s="124"/>
      <c r="G8" s="122" t="s">
        <v>6</v>
      </c>
      <c r="H8" s="124"/>
      <c r="I8" s="4" t="s">
        <v>7</v>
      </c>
      <c r="J8" s="4" t="s">
        <v>8</v>
      </c>
      <c r="K8" s="4" t="s">
        <v>9</v>
      </c>
      <c r="L8" s="5" t="s">
        <v>10</v>
      </c>
      <c r="M8" s="4" t="s">
        <v>7</v>
      </c>
      <c r="N8" s="4" t="s">
        <v>8</v>
      </c>
      <c r="O8" s="4" t="s">
        <v>9</v>
      </c>
      <c r="P8" s="4" t="s">
        <v>10</v>
      </c>
      <c r="Q8" s="4" t="s">
        <v>7</v>
      </c>
      <c r="R8" s="4" t="s">
        <v>8</v>
      </c>
      <c r="S8" s="4" t="s">
        <v>9</v>
      </c>
      <c r="T8" s="4" t="s">
        <v>10</v>
      </c>
    </row>
    <row r="9" spans="1:20" ht="16.5" thickTop="1" thickBot="1" x14ac:dyDescent="0.3">
      <c r="A9" s="23"/>
      <c r="B9" s="6"/>
      <c r="C9" s="95" t="s">
        <v>11</v>
      </c>
      <c r="D9" s="96"/>
      <c r="E9" s="96"/>
      <c r="F9" s="96"/>
      <c r="G9" s="96"/>
      <c r="H9" s="97"/>
      <c r="I9" s="95"/>
      <c r="J9" s="96"/>
      <c r="K9" s="96"/>
      <c r="L9" s="96"/>
      <c r="M9" s="95"/>
      <c r="N9" s="96"/>
      <c r="O9" s="96"/>
      <c r="P9" s="97"/>
      <c r="Q9" s="95"/>
      <c r="R9" s="96"/>
      <c r="S9" s="96"/>
      <c r="T9" s="97"/>
    </row>
    <row r="10" spans="1:20" ht="16.5" thickTop="1" thickBot="1" x14ac:dyDescent="0.3">
      <c r="A10" s="24"/>
      <c r="B10" s="7">
        <v>44196</v>
      </c>
      <c r="C10" s="17">
        <v>123456678</v>
      </c>
      <c r="D10" s="69" t="s">
        <v>12</v>
      </c>
      <c r="E10" s="69"/>
      <c r="F10" s="69"/>
      <c r="G10" s="69" t="s">
        <v>13</v>
      </c>
      <c r="H10" s="71"/>
      <c r="I10" s="35">
        <v>1</v>
      </c>
      <c r="J10" s="36">
        <v>9</v>
      </c>
      <c r="K10" s="36">
        <v>1</v>
      </c>
      <c r="L10" s="37" t="s">
        <v>14</v>
      </c>
      <c r="M10" s="55"/>
      <c r="N10" s="56"/>
      <c r="O10" s="56"/>
      <c r="P10" s="57" t="s">
        <v>14</v>
      </c>
      <c r="Q10" s="55"/>
      <c r="R10" s="56"/>
      <c r="S10" s="56"/>
      <c r="T10" s="57" t="s">
        <v>14</v>
      </c>
    </row>
    <row r="11" spans="1:20" ht="16.5" thickTop="1" thickBot="1" x14ac:dyDescent="0.3">
      <c r="A11" s="25"/>
      <c r="B11" s="6"/>
      <c r="C11" s="95" t="s">
        <v>15</v>
      </c>
      <c r="D11" s="96"/>
      <c r="E11" s="96"/>
      <c r="F11" s="96"/>
      <c r="G11" s="96"/>
      <c r="H11" s="97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.75" thickTop="1" x14ac:dyDescent="0.25">
      <c r="A12" s="26" t="s">
        <v>33</v>
      </c>
      <c r="B12" s="9" t="s">
        <v>34</v>
      </c>
      <c r="C12" s="8"/>
      <c r="D12" s="69"/>
      <c r="E12" s="69"/>
      <c r="F12" s="69"/>
      <c r="G12" s="69"/>
      <c r="H12" s="71"/>
      <c r="I12" s="38"/>
      <c r="J12" s="36"/>
      <c r="K12" s="36"/>
      <c r="L12" s="39"/>
      <c r="M12" s="55"/>
      <c r="N12" s="56"/>
      <c r="O12" s="56"/>
      <c r="P12" s="58"/>
      <c r="Q12" s="55"/>
      <c r="R12" s="56"/>
      <c r="S12" s="56"/>
      <c r="T12" s="58"/>
    </row>
    <row r="13" spans="1:20" x14ac:dyDescent="0.25">
      <c r="A13" s="27"/>
      <c r="C13" s="8"/>
      <c r="D13" s="69"/>
      <c r="E13" s="69"/>
      <c r="F13" s="69"/>
      <c r="G13" s="69"/>
      <c r="H13" s="71"/>
      <c r="I13" s="40"/>
      <c r="J13" s="36"/>
      <c r="K13" s="36"/>
      <c r="L13" s="36"/>
      <c r="M13" s="55"/>
      <c r="N13" s="56"/>
      <c r="O13" s="56"/>
      <c r="P13" s="58"/>
      <c r="Q13" s="55"/>
      <c r="R13" s="56"/>
      <c r="S13" s="56"/>
      <c r="T13" s="58"/>
    </row>
    <row r="14" spans="1:20" x14ac:dyDescent="0.25">
      <c r="A14" s="27"/>
      <c r="C14" s="8"/>
      <c r="D14" s="69"/>
      <c r="E14" s="69"/>
      <c r="F14" s="69"/>
      <c r="G14" s="69"/>
      <c r="H14" s="71"/>
      <c r="I14" s="40"/>
      <c r="J14" s="36"/>
      <c r="K14" s="36"/>
      <c r="L14" s="36"/>
      <c r="M14" s="55"/>
      <c r="N14" s="56"/>
      <c r="O14" s="56"/>
      <c r="P14" s="58"/>
      <c r="Q14" s="55"/>
      <c r="R14" s="56"/>
      <c r="S14" s="56"/>
      <c r="T14" s="58"/>
    </row>
    <row r="15" spans="1:20" x14ac:dyDescent="0.25">
      <c r="A15" s="27"/>
      <c r="C15" s="8"/>
      <c r="D15" s="69"/>
      <c r="E15" s="69"/>
      <c r="F15" s="69"/>
      <c r="G15" s="69"/>
      <c r="H15" s="71"/>
      <c r="I15" s="40"/>
      <c r="J15" s="36"/>
      <c r="K15" s="36"/>
      <c r="L15" s="36"/>
      <c r="M15" s="55"/>
      <c r="N15" s="56"/>
      <c r="O15" s="56"/>
      <c r="P15" s="58"/>
      <c r="Q15" s="55"/>
      <c r="R15" s="56"/>
      <c r="S15" s="56"/>
      <c r="T15" s="58"/>
    </row>
    <row r="16" spans="1:20" x14ac:dyDescent="0.25">
      <c r="A16" s="27"/>
      <c r="C16" s="8"/>
      <c r="D16" s="69"/>
      <c r="E16" s="69"/>
      <c r="F16" s="69"/>
      <c r="G16" s="69"/>
      <c r="H16" s="71"/>
      <c r="I16" s="40"/>
      <c r="J16" s="36"/>
      <c r="K16" s="36"/>
      <c r="L16" s="36"/>
      <c r="M16" s="55"/>
      <c r="N16" s="56"/>
      <c r="O16" s="56"/>
      <c r="P16" s="58"/>
      <c r="Q16" s="55"/>
      <c r="R16" s="56"/>
      <c r="S16" s="56"/>
      <c r="T16" s="58"/>
    </row>
    <row r="17" spans="1:20" x14ac:dyDescent="0.25">
      <c r="A17" s="27"/>
      <c r="C17" s="8"/>
      <c r="D17" s="69"/>
      <c r="E17" s="69"/>
      <c r="F17" s="69"/>
      <c r="G17" s="69"/>
      <c r="H17" s="71"/>
      <c r="I17" s="40"/>
      <c r="J17" s="36"/>
      <c r="K17" s="36"/>
      <c r="L17" s="36"/>
      <c r="M17" s="55"/>
      <c r="N17" s="56"/>
      <c r="O17" s="56"/>
      <c r="P17" s="58"/>
      <c r="Q17" s="55"/>
      <c r="R17" s="56"/>
      <c r="S17" s="56"/>
      <c r="T17" s="58"/>
    </row>
    <row r="18" spans="1:20" x14ac:dyDescent="0.25">
      <c r="A18" s="27"/>
      <c r="C18" s="8"/>
      <c r="D18" s="69"/>
      <c r="E18" s="69"/>
      <c r="F18" s="69"/>
      <c r="G18" s="69"/>
      <c r="H18" s="71"/>
      <c r="I18" s="40"/>
      <c r="J18" s="36"/>
      <c r="K18" s="36"/>
      <c r="L18" s="36"/>
      <c r="M18" s="55"/>
      <c r="N18" s="56"/>
      <c r="O18" s="56"/>
      <c r="P18" s="58"/>
      <c r="Q18" s="55"/>
      <c r="R18" s="56"/>
      <c r="S18" s="56"/>
      <c r="T18" s="58"/>
    </row>
    <row r="19" spans="1:20" x14ac:dyDescent="0.25">
      <c r="A19" s="27"/>
      <c r="C19" s="8"/>
      <c r="D19" s="69"/>
      <c r="E19" s="69"/>
      <c r="F19" s="69"/>
      <c r="G19" s="69"/>
      <c r="H19" s="71"/>
      <c r="I19" s="40"/>
      <c r="J19" s="36"/>
      <c r="K19" s="36"/>
      <c r="L19" s="36"/>
      <c r="M19" s="55"/>
      <c r="N19" s="56"/>
      <c r="O19" s="56"/>
      <c r="P19" s="58"/>
      <c r="Q19" s="55"/>
      <c r="R19" s="56"/>
      <c r="S19" s="56"/>
      <c r="T19" s="58"/>
    </row>
    <row r="20" spans="1:20" x14ac:dyDescent="0.25">
      <c r="A20" s="27"/>
      <c r="C20" s="8"/>
      <c r="D20" s="69"/>
      <c r="E20" s="110"/>
      <c r="F20" s="110"/>
      <c r="G20" s="69"/>
      <c r="H20" s="111"/>
      <c r="I20" s="40"/>
      <c r="J20" s="36"/>
      <c r="K20" s="36"/>
      <c r="L20" s="36"/>
      <c r="M20" s="55"/>
      <c r="N20" s="56"/>
      <c r="O20" s="56"/>
      <c r="P20" s="58"/>
      <c r="Q20" s="55"/>
      <c r="R20" s="56"/>
      <c r="S20" s="56"/>
      <c r="T20" s="58"/>
    </row>
    <row r="21" spans="1:20" ht="15.75" thickBot="1" x14ac:dyDescent="0.3">
      <c r="A21" s="28"/>
      <c r="C21" s="8"/>
      <c r="D21" s="69"/>
      <c r="E21" s="69"/>
      <c r="F21" s="69"/>
      <c r="G21" s="69"/>
      <c r="H21" s="71"/>
      <c r="I21" s="41"/>
      <c r="J21" s="36"/>
      <c r="K21" s="36"/>
      <c r="L21" s="36"/>
      <c r="M21" s="55"/>
      <c r="N21" s="56"/>
      <c r="O21" s="56"/>
      <c r="P21" s="58"/>
      <c r="Q21" s="55"/>
      <c r="R21" s="56"/>
      <c r="S21" s="56"/>
      <c r="T21" s="58"/>
    </row>
    <row r="22" spans="1:20" ht="16.5" thickTop="1" thickBot="1" x14ac:dyDescent="0.3">
      <c r="A22" s="29"/>
      <c r="B22" s="6"/>
      <c r="C22" s="112" t="s">
        <v>16</v>
      </c>
      <c r="D22" s="96"/>
      <c r="E22" s="96"/>
      <c r="F22" s="96"/>
      <c r="G22" s="96"/>
      <c r="H22" s="113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.75" thickTop="1" x14ac:dyDescent="0.25">
      <c r="A23" s="60" t="s">
        <v>33</v>
      </c>
      <c r="B23" s="105" t="s">
        <v>34</v>
      </c>
      <c r="C23" s="107"/>
      <c r="D23" s="108"/>
      <c r="E23" s="108"/>
      <c r="F23" s="108"/>
      <c r="G23" s="108"/>
      <c r="H23" s="109"/>
      <c r="I23" s="38"/>
      <c r="J23" s="39"/>
      <c r="K23" s="39"/>
      <c r="L23" s="42"/>
      <c r="M23" s="38"/>
      <c r="N23" s="39"/>
      <c r="O23" s="39"/>
      <c r="P23" s="42"/>
      <c r="Q23" s="38"/>
      <c r="R23" s="39"/>
      <c r="S23" s="39"/>
      <c r="T23" s="42"/>
    </row>
    <row r="24" spans="1:20" x14ac:dyDescent="0.25">
      <c r="A24" s="61"/>
      <c r="B24" s="106"/>
      <c r="C24" s="72"/>
      <c r="D24" s="73"/>
      <c r="E24" s="73"/>
      <c r="F24" s="73"/>
      <c r="G24" s="73"/>
      <c r="H24" s="74"/>
      <c r="I24" s="43">
        <f>I23*$L$23/100</f>
        <v>0</v>
      </c>
      <c r="J24" s="44">
        <f>J23*$L$23/100</f>
        <v>0</v>
      </c>
      <c r="K24" s="44">
        <f>K23*$L$23/100</f>
        <v>0</v>
      </c>
      <c r="L24" s="45"/>
      <c r="M24" s="43">
        <f>M23*$P$23/100</f>
        <v>0</v>
      </c>
      <c r="N24" s="44">
        <f t="shared" ref="N24" si="0">N23*$P$23/100</f>
        <v>0</v>
      </c>
      <c r="O24" s="44">
        <f>O23*$P$23/100</f>
        <v>0</v>
      </c>
      <c r="P24" s="45"/>
      <c r="Q24" s="43">
        <f>Q23*$T$23/100</f>
        <v>0</v>
      </c>
      <c r="R24" s="44">
        <f t="shared" ref="R24:S24" si="1">R23*$T$23/100</f>
        <v>0</v>
      </c>
      <c r="S24" s="44">
        <f t="shared" si="1"/>
        <v>0</v>
      </c>
      <c r="T24" s="45"/>
    </row>
    <row r="25" spans="1:20" x14ac:dyDescent="0.25">
      <c r="A25" s="75"/>
      <c r="B25" s="64"/>
      <c r="C25" s="66"/>
      <c r="D25" s="68"/>
      <c r="E25" s="68"/>
      <c r="F25" s="68"/>
      <c r="G25" s="68"/>
      <c r="H25" s="77"/>
      <c r="I25" s="40"/>
      <c r="J25" s="36"/>
      <c r="K25" s="36"/>
      <c r="L25" s="48"/>
      <c r="M25" s="40"/>
      <c r="N25" s="36"/>
      <c r="O25" s="36"/>
      <c r="P25" s="48"/>
      <c r="Q25" s="40"/>
      <c r="R25" s="36"/>
      <c r="S25" s="36"/>
      <c r="T25" s="48"/>
    </row>
    <row r="26" spans="1:20" x14ac:dyDescent="0.25">
      <c r="A26" s="76"/>
      <c r="B26" s="65"/>
      <c r="C26" s="72"/>
      <c r="D26" s="73"/>
      <c r="E26" s="73"/>
      <c r="F26" s="73"/>
      <c r="G26" s="73"/>
      <c r="H26" s="78"/>
      <c r="I26" s="43">
        <f>I25*$L$25/100</f>
        <v>0</v>
      </c>
      <c r="J26" s="44">
        <f>J25*$L$25/100</f>
        <v>0</v>
      </c>
      <c r="K26" s="44">
        <f>K25*$L$25/100</f>
        <v>0</v>
      </c>
      <c r="L26" s="45"/>
      <c r="M26" s="43">
        <f>M25*$P$25/100</f>
        <v>0</v>
      </c>
      <c r="N26" s="44">
        <f>N25*$P$25/100</f>
        <v>0</v>
      </c>
      <c r="O26" s="44">
        <f>O25*$P$25/100</f>
        <v>0</v>
      </c>
      <c r="P26" s="45"/>
      <c r="Q26" s="43">
        <f>Q25*$T$25/100</f>
        <v>0</v>
      </c>
      <c r="R26" s="44">
        <f>R25*$T$25/100</f>
        <v>0</v>
      </c>
      <c r="S26" s="44">
        <f>S25*$T$25/100</f>
        <v>0</v>
      </c>
      <c r="T26" s="45"/>
    </row>
    <row r="27" spans="1:20" x14ac:dyDescent="0.25">
      <c r="A27" s="75"/>
      <c r="B27" s="64"/>
      <c r="C27" s="66"/>
      <c r="D27" s="68"/>
      <c r="E27" s="68"/>
      <c r="F27" s="68"/>
      <c r="G27" s="68"/>
      <c r="H27" s="77"/>
      <c r="I27" s="40"/>
      <c r="J27" s="36"/>
      <c r="K27" s="36"/>
      <c r="L27" s="48"/>
      <c r="M27" s="40"/>
      <c r="N27" s="36"/>
      <c r="O27" s="36"/>
      <c r="P27" s="48"/>
      <c r="Q27" s="40"/>
      <c r="R27" s="36"/>
      <c r="S27" s="36"/>
      <c r="T27" s="48"/>
    </row>
    <row r="28" spans="1:20" x14ac:dyDescent="0.25">
      <c r="A28" s="76"/>
      <c r="B28" s="65"/>
      <c r="C28" s="72"/>
      <c r="D28" s="73"/>
      <c r="E28" s="73"/>
      <c r="F28" s="73"/>
      <c r="G28" s="73"/>
      <c r="H28" s="78"/>
      <c r="I28" s="43">
        <f>I27*$L$27/100</f>
        <v>0</v>
      </c>
      <c r="J28" s="44">
        <f>J27*$L$27/100</f>
        <v>0</v>
      </c>
      <c r="K28" s="44">
        <f>K27*$L$27/100</f>
        <v>0</v>
      </c>
      <c r="L28" s="45"/>
      <c r="M28" s="43">
        <f>M27*$P$27/100</f>
        <v>0</v>
      </c>
      <c r="N28" s="44">
        <f>N27*$P$27/100</f>
        <v>0</v>
      </c>
      <c r="O28" s="44">
        <f>O27*$P$27/100</f>
        <v>0</v>
      </c>
      <c r="P28" s="45"/>
      <c r="Q28" s="43">
        <f>Q27*$T$27/100</f>
        <v>0</v>
      </c>
      <c r="R28" s="44">
        <f>R27*$T$27/100</f>
        <v>0</v>
      </c>
      <c r="S28" s="44">
        <f>S27*$T$27/100</f>
        <v>0</v>
      </c>
      <c r="T28" s="45"/>
    </row>
    <row r="29" spans="1:20" x14ac:dyDescent="0.25">
      <c r="A29" s="62"/>
      <c r="B29" s="64"/>
      <c r="C29" s="66"/>
      <c r="D29" s="68"/>
      <c r="E29" s="68"/>
      <c r="F29" s="68"/>
      <c r="G29" s="68"/>
      <c r="H29" s="70"/>
      <c r="I29" s="46"/>
      <c r="J29" s="47"/>
      <c r="K29" s="47"/>
      <c r="L29" s="48"/>
      <c r="M29" s="46"/>
      <c r="N29" s="47"/>
      <c r="O29" s="47"/>
      <c r="P29" s="48"/>
      <c r="Q29" s="46"/>
      <c r="R29" s="47"/>
      <c r="S29" s="47"/>
      <c r="T29" s="48"/>
    </row>
    <row r="30" spans="1:20" x14ac:dyDescent="0.25">
      <c r="A30" s="63"/>
      <c r="B30" s="65"/>
      <c r="C30" s="72"/>
      <c r="D30" s="73"/>
      <c r="E30" s="73"/>
      <c r="F30" s="73"/>
      <c r="G30" s="73"/>
      <c r="H30" s="74"/>
      <c r="I30" s="43">
        <f>I29*$L$29/100</f>
        <v>0</v>
      </c>
      <c r="J30" s="44">
        <f>J29*$L$29/100</f>
        <v>0</v>
      </c>
      <c r="K30" s="44">
        <f>K29*$L$29/100</f>
        <v>0</v>
      </c>
      <c r="L30" s="45"/>
      <c r="M30" s="43">
        <f>M29*$P$29/100</f>
        <v>0</v>
      </c>
      <c r="N30" s="44">
        <f t="shared" ref="N30" si="2">N29*$P$29/100</f>
        <v>0</v>
      </c>
      <c r="O30" s="44">
        <f>O29*$P$29/100</f>
        <v>0</v>
      </c>
      <c r="P30" s="45"/>
      <c r="Q30" s="43">
        <f>Q29*$T$29/100</f>
        <v>0</v>
      </c>
      <c r="R30" s="44">
        <f t="shared" ref="R30:S30" si="3">R29*$T$29/100</f>
        <v>0</v>
      </c>
      <c r="S30" s="44">
        <f t="shared" si="3"/>
        <v>0</v>
      </c>
      <c r="T30" s="45"/>
    </row>
    <row r="31" spans="1:20" x14ac:dyDescent="0.25">
      <c r="A31" s="62"/>
      <c r="B31" s="64"/>
      <c r="C31" s="66"/>
      <c r="D31" s="68"/>
      <c r="E31" s="68"/>
      <c r="F31" s="68"/>
      <c r="G31" s="68"/>
      <c r="H31" s="70"/>
      <c r="I31" s="46"/>
      <c r="J31" s="47"/>
      <c r="K31" s="47"/>
      <c r="L31" s="48"/>
      <c r="M31" s="46"/>
      <c r="N31" s="47"/>
      <c r="O31" s="47"/>
      <c r="P31" s="48"/>
      <c r="Q31" s="46"/>
      <c r="R31" s="47"/>
      <c r="S31" s="47"/>
      <c r="T31" s="48"/>
    </row>
    <row r="32" spans="1:20" x14ac:dyDescent="0.25">
      <c r="A32" s="63"/>
      <c r="B32" s="65"/>
      <c r="C32" s="72"/>
      <c r="D32" s="73"/>
      <c r="E32" s="73"/>
      <c r="F32" s="73"/>
      <c r="G32" s="73"/>
      <c r="H32" s="74"/>
      <c r="I32" s="43">
        <f>I31*$L$31/100</f>
        <v>0</v>
      </c>
      <c r="J32" s="44">
        <f>J31*$L$31/100</f>
        <v>0</v>
      </c>
      <c r="K32" s="44">
        <f>K31*$L$31/100</f>
        <v>0</v>
      </c>
      <c r="L32" s="45"/>
      <c r="M32" s="43">
        <f>M31*$P$31/100</f>
        <v>0</v>
      </c>
      <c r="N32" s="44">
        <f t="shared" ref="N32:O32" si="4">N31*$P$31/100</f>
        <v>0</v>
      </c>
      <c r="O32" s="44">
        <f t="shared" si="4"/>
        <v>0</v>
      </c>
      <c r="P32" s="45"/>
      <c r="Q32" s="43">
        <f>Q31*$T$31/100</f>
        <v>0</v>
      </c>
      <c r="R32" s="44">
        <f t="shared" ref="R32:S32" si="5">R31*$T$31/100</f>
        <v>0</v>
      </c>
      <c r="S32" s="44">
        <f t="shared" si="5"/>
        <v>0</v>
      </c>
      <c r="T32" s="45"/>
    </row>
    <row r="33" spans="1:20" x14ac:dyDescent="0.25">
      <c r="A33" s="62"/>
      <c r="B33" s="64"/>
      <c r="C33" s="66"/>
      <c r="D33" s="68"/>
      <c r="E33" s="68"/>
      <c r="F33" s="68"/>
      <c r="G33" s="68"/>
      <c r="H33" s="77"/>
      <c r="I33" s="46"/>
      <c r="J33" s="47"/>
      <c r="K33" s="47"/>
      <c r="L33" s="48"/>
      <c r="M33" s="46"/>
      <c r="N33" s="47"/>
      <c r="O33" s="47"/>
      <c r="P33" s="48"/>
      <c r="Q33" s="46"/>
      <c r="R33" s="47"/>
      <c r="S33" s="47"/>
      <c r="T33" s="48"/>
    </row>
    <row r="34" spans="1:20" x14ac:dyDescent="0.25">
      <c r="A34" s="63"/>
      <c r="B34" s="65"/>
      <c r="C34" s="72"/>
      <c r="D34" s="73"/>
      <c r="E34" s="73"/>
      <c r="F34" s="73"/>
      <c r="G34" s="73"/>
      <c r="H34" s="78"/>
      <c r="I34" s="43">
        <f>I33*$L$33/100</f>
        <v>0</v>
      </c>
      <c r="J34" s="44">
        <f>J33*$L$33/100</f>
        <v>0</v>
      </c>
      <c r="K34" s="44">
        <f>K33*$L$33/100</f>
        <v>0</v>
      </c>
      <c r="L34" s="45"/>
      <c r="M34" s="43">
        <f>M33*$P$33/100</f>
        <v>0</v>
      </c>
      <c r="N34" s="44">
        <f>N33*$P$33/100</f>
        <v>0</v>
      </c>
      <c r="O34" s="44">
        <f>O33*$P$33/100</f>
        <v>0</v>
      </c>
      <c r="P34" s="45"/>
      <c r="Q34" s="43">
        <f>Q33*$T$33/100</f>
        <v>0</v>
      </c>
      <c r="R34" s="44">
        <f>R33*$T$33/100</f>
        <v>0</v>
      </c>
      <c r="S34" s="44">
        <f>S33*$T$33/100</f>
        <v>0</v>
      </c>
      <c r="T34" s="45"/>
    </row>
    <row r="35" spans="1:20" x14ac:dyDescent="0.25">
      <c r="A35" s="62"/>
      <c r="B35" s="64"/>
      <c r="C35" s="66"/>
      <c r="D35" s="68"/>
      <c r="E35" s="68"/>
      <c r="F35" s="68"/>
      <c r="G35" s="68"/>
      <c r="H35" s="77"/>
      <c r="I35" s="46"/>
      <c r="J35" s="47"/>
      <c r="K35" s="47"/>
      <c r="L35" s="48"/>
      <c r="M35" s="46"/>
      <c r="N35" s="47"/>
      <c r="O35" s="47"/>
      <c r="P35" s="48"/>
      <c r="Q35" s="46"/>
      <c r="R35" s="47"/>
      <c r="S35" s="47"/>
      <c r="T35" s="48"/>
    </row>
    <row r="36" spans="1:20" x14ac:dyDescent="0.25">
      <c r="A36" s="63"/>
      <c r="B36" s="65"/>
      <c r="C36" s="72"/>
      <c r="D36" s="73"/>
      <c r="E36" s="73"/>
      <c r="F36" s="73"/>
      <c r="G36" s="73"/>
      <c r="H36" s="78"/>
      <c r="I36" s="43">
        <f>I35*$L$35/100</f>
        <v>0</v>
      </c>
      <c r="J36" s="44">
        <f>J35*$L$35/100</f>
        <v>0</v>
      </c>
      <c r="K36" s="44">
        <f>K35*$L$35/100</f>
        <v>0</v>
      </c>
      <c r="L36" s="45"/>
      <c r="M36" s="43">
        <f>M35*$P$35/100</f>
        <v>0</v>
      </c>
      <c r="N36" s="44">
        <f>N35*$P$35/100</f>
        <v>0</v>
      </c>
      <c r="O36" s="44">
        <f>O35*$P$35/100</f>
        <v>0</v>
      </c>
      <c r="P36" s="45"/>
      <c r="Q36" s="43">
        <f>Q35*$T$35/100</f>
        <v>0</v>
      </c>
      <c r="R36" s="44">
        <f>R35*$T$35/100</f>
        <v>0</v>
      </c>
      <c r="S36" s="44">
        <f>S35*$T$35/100</f>
        <v>0</v>
      </c>
      <c r="T36" s="45"/>
    </row>
    <row r="37" spans="1:20" x14ac:dyDescent="0.25">
      <c r="A37" s="62"/>
      <c r="B37" s="64"/>
      <c r="C37" s="66"/>
      <c r="D37" s="68"/>
      <c r="E37" s="68"/>
      <c r="F37" s="68"/>
      <c r="G37" s="68"/>
      <c r="H37" s="70"/>
      <c r="I37" s="46"/>
      <c r="J37" s="47"/>
      <c r="K37" s="47"/>
      <c r="L37" s="48"/>
      <c r="M37" s="46"/>
      <c r="N37" s="47"/>
      <c r="O37" s="47"/>
      <c r="P37" s="48"/>
      <c r="Q37" s="46"/>
      <c r="R37" s="47"/>
      <c r="S37" s="47"/>
      <c r="T37" s="48"/>
    </row>
    <row r="38" spans="1:20" x14ac:dyDescent="0.25">
      <c r="A38" s="63"/>
      <c r="B38" s="65"/>
      <c r="C38" s="72"/>
      <c r="D38" s="73"/>
      <c r="E38" s="73"/>
      <c r="F38" s="73"/>
      <c r="G38" s="73"/>
      <c r="H38" s="74"/>
      <c r="I38" s="43">
        <f>I37*$L$37/100</f>
        <v>0</v>
      </c>
      <c r="J38" s="44">
        <f>J37*$L$37/100</f>
        <v>0</v>
      </c>
      <c r="K38" s="44">
        <f>K37*$L$37/100</f>
        <v>0</v>
      </c>
      <c r="L38" s="45"/>
      <c r="M38" s="43">
        <f>M37*$P$37/100</f>
        <v>0</v>
      </c>
      <c r="N38" s="44">
        <f t="shared" ref="N38:O38" si="6">N37*$P$37/100</f>
        <v>0</v>
      </c>
      <c r="O38" s="44">
        <f t="shared" si="6"/>
        <v>0</v>
      </c>
      <c r="P38" s="45"/>
      <c r="Q38" s="43">
        <f>Q37*$T$37/100</f>
        <v>0</v>
      </c>
      <c r="R38" s="44">
        <f t="shared" ref="R38:S38" si="7">R37*$T$37/100</f>
        <v>0</v>
      </c>
      <c r="S38" s="44">
        <f t="shared" si="7"/>
        <v>0</v>
      </c>
      <c r="T38" s="45"/>
    </row>
    <row r="39" spans="1:20" x14ac:dyDescent="0.25">
      <c r="A39" s="62"/>
      <c r="B39" s="64"/>
      <c r="C39" s="66"/>
      <c r="D39" s="68"/>
      <c r="E39" s="68"/>
      <c r="F39" s="68"/>
      <c r="G39" s="68"/>
      <c r="H39" s="70"/>
      <c r="I39" s="46"/>
      <c r="J39" s="47"/>
      <c r="K39" s="47"/>
      <c r="L39" s="48"/>
      <c r="M39" s="46"/>
      <c r="N39" s="47"/>
      <c r="O39" s="47"/>
      <c r="P39" s="48"/>
      <c r="Q39" s="46"/>
      <c r="R39" s="47"/>
      <c r="S39" s="47"/>
      <c r="T39" s="48"/>
    </row>
    <row r="40" spans="1:20" x14ac:dyDescent="0.25">
      <c r="A40" s="63"/>
      <c r="B40" s="65"/>
      <c r="C40" s="72"/>
      <c r="D40" s="73"/>
      <c r="E40" s="73"/>
      <c r="F40" s="73"/>
      <c r="G40" s="73"/>
      <c r="H40" s="74"/>
      <c r="I40" s="43">
        <f>I39*$L$39/100</f>
        <v>0</v>
      </c>
      <c r="J40" s="44">
        <f>J39*$L$39/100</f>
        <v>0</v>
      </c>
      <c r="K40" s="44">
        <f>K39*$L$39/100</f>
        <v>0</v>
      </c>
      <c r="L40" s="45"/>
      <c r="M40" s="43">
        <f>M39*$P$39/100</f>
        <v>0</v>
      </c>
      <c r="N40" s="44">
        <f t="shared" ref="N40:O40" si="8">N39*$P$39/100</f>
        <v>0</v>
      </c>
      <c r="O40" s="44">
        <f t="shared" si="8"/>
        <v>0</v>
      </c>
      <c r="P40" s="45"/>
      <c r="Q40" s="43">
        <f>Q39*$T$39/100</f>
        <v>0</v>
      </c>
      <c r="R40" s="44">
        <f t="shared" ref="R40:S40" si="9">R39*$T$39/100</f>
        <v>0</v>
      </c>
      <c r="S40" s="44">
        <f t="shared" si="9"/>
        <v>0</v>
      </c>
      <c r="T40" s="45"/>
    </row>
    <row r="41" spans="1:20" x14ac:dyDescent="0.25">
      <c r="A41" s="62"/>
      <c r="B41" s="64"/>
      <c r="C41" s="66"/>
      <c r="D41" s="68"/>
      <c r="E41" s="68"/>
      <c r="F41" s="68"/>
      <c r="G41" s="68"/>
      <c r="H41" s="70"/>
      <c r="I41" s="46"/>
      <c r="J41" s="47"/>
      <c r="K41" s="47"/>
      <c r="L41" s="48"/>
      <c r="M41" s="46"/>
      <c r="N41" s="47"/>
      <c r="O41" s="47"/>
      <c r="P41" s="48"/>
      <c r="Q41" s="46"/>
      <c r="R41" s="47"/>
      <c r="S41" s="47"/>
      <c r="T41" s="48"/>
    </row>
    <row r="42" spans="1:20" ht="15.75" thickBot="1" x14ac:dyDescent="0.3">
      <c r="A42" s="94"/>
      <c r="B42" s="65"/>
      <c r="C42" s="67"/>
      <c r="D42" s="69"/>
      <c r="E42" s="69"/>
      <c r="F42" s="69"/>
      <c r="G42" s="69"/>
      <c r="H42" s="71"/>
      <c r="I42" s="49">
        <f>I41*$L$41/100</f>
        <v>0</v>
      </c>
      <c r="J42" s="50">
        <f>J41*$L$41/100</f>
        <v>0</v>
      </c>
      <c r="K42" s="50">
        <f>K41*$L$41/100</f>
        <v>0</v>
      </c>
      <c r="L42" s="51"/>
      <c r="M42" s="49">
        <f>M41*$P$41/100</f>
        <v>0</v>
      </c>
      <c r="N42" s="50">
        <f t="shared" ref="N42:O42" si="10">N41*$P$41/100</f>
        <v>0</v>
      </c>
      <c r="O42" s="50">
        <f t="shared" si="10"/>
        <v>0</v>
      </c>
      <c r="P42" s="51"/>
      <c r="Q42" s="49">
        <f>Q41*$T$41/100</f>
        <v>0</v>
      </c>
      <c r="R42" s="50">
        <f t="shared" ref="R42:S42" si="11">R41*$T$41/100</f>
        <v>0</v>
      </c>
      <c r="S42" s="50">
        <f t="shared" si="11"/>
        <v>0</v>
      </c>
      <c r="T42" s="51"/>
    </row>
    <row r="43" spans="1:20" ht="16.5" thickTop="1" thickBot="1" x14ac:dyDescent="0.3">
      <c r="A43" s="10"/>
      <c r="B43" s="10"/>
      <c r="C43" s="95" t="s">
        <v>17</v>
      </c>
      <c r="D43" s="96"/>
      <c r="E43" s="96"/>
      <c r="F43" s="96"/>
      <c r="G43" s="96"/>
      <c r="H43" s="97"/>
      <c r="I43" s="52">
        <f>SUM(,I10,I12:I21,I24,I26,I28,I30,I32,I34,I36,I38,I40,I42)</f>
        <v>1</v>
      </c>
      <c r="J43" s="53">
        <f>SUM(,J10,J12:J21,J24,J26,J28,J30,J32,J34,J36,J38,J40,J42)</f>
        <v>9</v>
      </c>
      <c r="K43" s="53">
        <f>SUM(,K10,K12:K21,K24,K26,K28,K30,K32,K34,K36,K38,K40,K42)</f>
        <v>1</v>
      </c>
      <c r="L43" s="54" t="s">
        <v>14</v>
      </c>
      <c r="M43" s="52">
        <f>SUM(,M10,M12:M21,M24,M26,M28,M30,M32,M34,M36,M38,M40,M42)</f>
        <v>0</v>
      </c>
      <c r="N43" s="53">
        <f>SUM(,N10,N12:N21,N24,N26,N28,N30,N32,N34,N36,N38,N40,N42)</f>
        <v>0</v>
      </c>
      <c r="O43" s="53">
        <f>SUM(,O10,O12:O21,O24,O26,O28,O30,O32,O34,O36,O38,O40,O42)</f>
        <v>0</v>
      </c>
      <c r="P43" s="59" t="s">
        <v>14</v>
      </c>
      <c r="Q43" s="52">
        <f>SUM(,Q10,Q12:Q21,Q24,Q26,Q28,Q30,Q32,Q34,Q36,Q38,Q40,Q42)</f>
        <v>0</v>
      </c>
      <c r="R43" s="53">
        <f>SUM(,R10,R12:R21,R22,R24,R26,R28,R30,R32,R34,R36,R38,R40,R42)</f>
        <v>0</v>
      </c>
      <c r="S43" s="53">
        <f>SUM(,S10,S12:S21,S24,S26,S28,S30,S32,S34,S36,S38,S40,S42)</f>
        <v>0</v>
      </c>
      <c r="T43" s="59" t="s">
        <v>14</v>
      </c>
    </row>
    <row r="44" spans="1:20" ht="15.75" customHeight="1" thickTop="1" x14ac:dyDescent="0.25">
      <c r="A44" s="98" t="s">
        <v>18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0"/>
    </row>
    <row r="45" spans="1:20" ht="33.75" customHeight="1" thickBot="1" x14ac:dyDescent="0.3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1:20" ht="38.25" customHeight="1" thickTop="1" thickBot="1" x14ac:dyDescent="0.3">
      <c r="A46" s="85" t="s">
        <v>28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</row>
    <row r="47" spans="1:20" ht="16.5" thickTop="1" thickBot="1" x14ac:dyDescent="0.3">
      <c r="A47" s="82" t="s">
        <v>29</v>
      </c>
      <c r="B47" s="83"/>
      <c r="C47" s="83"/>
      <c r="D47" s="83"/>
      <c r="E47" s="83"/>
      <c r="F47" s="83"/>
      <c r="G47" s="83"/>
      <c r="H47" s="83"/>
      <c r="I47" s="83"/>
      <c r="J47" s="84"/>
    </row>
    <row r="48" spans="1:20" ht="53.25" customHeight="1" thickTop="1" thickBot="1" x14ac:dyDescent="0.3">
      <c r="A48" s="79" t="s">
        <v>31</v>
      </c>
      <c r="B48" s="80"/>
      <c r="C48" s="80"/>
      <c r="D48" s="80"/>
      <c r="E48" s="80"/>
      <c r="F48" s="80"/>
      <c r="G48" s="80"/>
      <c r="H48" s="80"/>
      <c r="I48" s="80"/>
      <c r="J48" s="81"/>
    </row>
    <row r="49" spans="1:10" ht="16.5" thickTop="1" thickBot="1" x14ac:dyDescent="0.3">
      <c r="C49" s="11"/>
      <c r="D49" s="11"/>
      <c r="E49" s="11"/>
      <c r="F49" s="11"/>
      <c r="G49" s="11"/>
      <c r="H49" s="11"/>
      <c r="I49" s="12"/>
      <c r="J49" s="12"/>
    </row>
    <row r="50" spans="1:10" ht="21.75" customHeight="1" thickTop="1" thickBot="1" x14ac:dyDescent="0.3">
      <c r="A50" s="88" t="s">
        <v>19</v>
      </c>
      <c r="B50" s="89"/>
      <c r="C50" s="89"/>
      <c r="D50" s="89"/>
      <c r="E50" s="89"/>
      <c r="F50" s="89"/>
      <c r="G50" s="89"/>
      <c r="H50" s="89"/>
      <c r="I50" s="89"/>
      <c r="J50" s="90"/>
    </row>
    <row r="51" spans="1:10" ht="37.5" customHeight="1" thickTop="1" thickBot="1" x14ac:dyDescent="0.3">
      <c r="A51" s="91" t="s">
        <v>25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21" customHeight="1" thickTop="1" thickBot="1" x14ac:dyDescent="0.3">
      <c r="A52" s="91" t="s">
        <v>20</v>
      </c>
      <c r="B52" s="92"/>
      <c r="C52" s="92"/>
      <c r="D52" s="92"/>
      <c r="E52" s="92"/>
      <c r="F52" s="92"/>
      <c r="G52" s="92"/>
      <c r="H52" s="92"/>
      <c r="I52" s="92"/>
      <c r="J52" s="93"/>
    </row>
    <row r="53" spans="1:10" ht="24" customHeight="1" thickTop="1" thickBot="1" x14ac:dyDescent="0.3">
      <c r="A53" s="91" t="s">
        <v>21</v>
      </c>
      <c r="B53" s="92"/>
      <c r="C53" s="92"/>
      <c r="D53" s="92"/>
      <c r="E53" s="92"/>
      <c r="F53" s="92"/>
      <c r="G53" s="92"/>
      <c r="H53" s="92"/>
      <c r="I53" s="92"/>
      <c r="J53" s="93"/>
    </row>
    <row r="54" spans="1:10" ht="80.25" customHeight="1" thickTop="1" thickBot="1" x14ac:dyDescent="0.3">
      <c r="A54" s="91" t="s">
        <v>26</v>
      </c>
      <c r="B54" s="92"/>
      <c r="C54" s="92"/>
      <c r="D54" s="92"/>
      <c r="E54" s="92"/>
      <c r="F54" s="92"/>
      <c r="G54" s="92"/>
      <c r="H54" s="92"/>
      <c r="I54" s="92"/>
      <c r="J54" s="93"/>
    </row>
    <row r="55" spans="1:10" ht="16.5" thickTop="1" thickBot="1" x14ac:dyDescent="0.3"/>
    <row r="56" spans="1:10" ht="25.5" customHeight="1" thickBot="1" x14ac:dyDescent="0.3">
      <c r="A56" s="15" t="s">
        <v>22</v>
      </c>
      <c r="B56" s="13"/>
      <c r="C56" s="14"/>
    </row>
  </sheetData>
  <mergeCells count="109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8:J48"/>
    <mergeCell ref="A47:J47"/>
    <mergeCell ref="A46:N46"/>
    <mergeCell ref="A50:J50"/>
    <mergeCell ref="A51:J51"/>
    <mergeCell ref="A52:J52"/>
    <mergeCell ref="A53:J53"/>
    <mergeCell ref="A54:J54"/>
    <mergeCell ref="A41:A42"/>
    <mergeCell ref="C43:H43"/>
    <mergeCell ref="A44:N44"/>
    <mergeCell ref="A45:N45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Piklová Halířová Dana</cp:lastModifiedBy>
  <dcterms:created xsi:type="dcterms:W3CDTF">2019-10-10T14:13:10Z</dcterms:created>
  <dcterms:modified xsi:type="dcterms:W3CDTF">2022-08-10T12:54:12Z</dcterms:modified>
</cp:coreProperties>
</file>